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ги.за октябрь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55" i="1" l="1"/>
</calcChain>
</file>

<file path=xl/sharedStrings.xml><?xml version="1.0" encoding="utf-8"?>
<sst xmlns="http://schemas.openxmlformats.org/spreadsheetml/2006/main" count="4" uniqueCount="4">
  <si>
    <t>Сумма долга в руб.</t>
  </si>
  <si>
    <t>№ квартиры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</si>
  <si>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</si>
  <si>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1, ул. Лучистая по состоянию на </t>
    </r>
    <r>
      <rPr>
        <b/>
        <sz val="14"/>
        <rFont val="Times New Roman"/>
        <family val="1"/>
        <charset val="204"/>
      </rPr>
      <t>13.11.2018г.                         ООО "Веста-Уют"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</si>
</sst>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justify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68"/>
  <sheetViews>
    <sheetView tabSelected="1" workbookViewId="0">
      <selection activeCell="E6" sqref="E6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25.33203125" style="1" customWidth="1"/>
    <col min="5" max="5" width="43.33203125" style="1" customWidth="1"/>
    <col min="6" max="6" width="16" style="1" customWidth="1"/>
    <col min="7" max="7" width="21.6640625" style="1" hidden="1" customWidth="1"/>
    <col min="8" max="8" width="10.1640625" style="1" hidden="1" customWidth="1"/>
    <col min="9" max="16384" width="10.1640625" style="1"/>
  </cols>
  <sheetData>
    <row r="1" spans="2:8" ht="96.75" customHeight="1" x14ac:dyDescent="0.2">
      <c r="B1" s="19" t="s">
        <v>2</v>
      </c>
      <c r="C1" s="19"/>
      <c r="D1" s="19"/>
      <c r="E1" s="19"/>
      <c r="F1" s="19"/>
      <c r="G1" s="19"/>
      <c r="H1" s="19"/>
    </row>
    <row r="2" spans="2:8" s="6" customFormat="1" ht="61.5" customHeight="1" thickBot="1" x14ac:dyDescent="0.25">
      <c r="C2" s="18" t="s">
        <v>3</v>
      </c>
      <c r="D2" s="18"/>
      <c r="E2" s="18"/>
      <c r="F2" s="18"/>
      <c r="G2" s="18"/>
      <c r="H2" s="18"/>
    </row>
    <row r="3" spans="2:8" ht="21" thickBot="1" x14ac:dyDescent="0.25">
      <c r="B3" s="7"/>
      <c r="C3" s="15"/>
      <c r="D3" s="4" t="s">
        <v>1</v>
      </c>
      <c r="E3" s="2" t="s">
        <v>0</v>
      </c>
    </row>
    <row r="4" spans="2:8" s="10" customFormat="1" ht="33" customHeight="1" x14ac:dyDescent="0.2">
      <c r="B4" s="7"/>
      <c r="C4" s="15"/>
      <c r="D4" s="5">
        <v>1</v>
      </c>
      <c r="E4" s="3">
        <v>24.62</v>
      </c>
    </row>
    <row r="5" spans="2:8" s="12" customFormat="1" ht="33" customHeight="1" x14ac:dyDescent="0.2">
      <c r="B5" s="7"/>
      <c r="C5" s="15"/>
      <c r="D5" s="5">
        <v>3</v>
      </c>
      <c r="E5" s="3">
        <v>87412.479999999996</v>
      </c>
    </row>
    <row r="6" spans="2:8" s="12" customFormat="1" ht="33" customHeight="1" x14ac:dyDescent="0.2">
      <c r="B6" s="7"/>
      <c r="C6" s="15"/>
      <c r="D6" s="5">
        <v>9</v>
      </c>
      <c r="E6" s="3">
        <v>330.77</v>
      </c>
    </row>
    <row r="7" spans="2:8" s="12" customFormat="1" ht="33" customHeight="1" x14ac:dyDescent="0.2">
      <c r="B7" s="7"/>
      <c r="C7" s="15"/>
      <c r="D7" s="5">
        <v>17</v>
      </c>
      <c r="E7" s="3">
        <v>4131.04</v>
      </c>
    </row>
    <row r="8" spans="2:8" s="12" customFormat="1" ht="33" customHeight="1" x14ac:dyDescent="0.2">
      <c r="B8" s="7"/>
      <c r="C8" s="15"/>
      <c r="D8" s="5">
        <v>19</v>
      </c>
      <c r="E8" s="3">
        <v>7253.13</v>
      </c>
    </row>
    <row r="9" spans="2:8" s="12" customFormat="1" ht="33" customHeight="1" x14ac:dyDescent="0.2">
      <c r="B9" s="7"/>
      <c r="C9" s="15"/>
      <c r="D9" s="5">
        <v>20</v>
      </c>
      <c r="E9" s="3">
        <v>9000</v>
      </c>
    </row>
    <row r="10" spans="2:8" s="12" customFormat="1" ht="33" customHeight="1" x14ac:dyDescent="0.2">
      <c r="B10" s="7"/>
      <c r="C10" s="15"/>
      <c r="D10" s="5">
        <v>23</v>
      </c>
      <c r="E10" s="3">
        <v>21173.85</v>
      </c>
    </row>
    <row r="11" spans="2:8" s="12" customFormat="1" ht="33" customHeight="1" x14ac:dyDescent="0.2">
      <c r="B11" s="7"/>
      <c r="C11" s="15"/>
      <c r="D11" s="5">
        <v>27</v>
      </c>
      <c r="E11" s="3">
        <v>15427.69</v>
      </c>
    </row>
    <row r="12" spans="2:8" s="12" customFormat="1" ht="33" customHeight="1" x14ac:dyDescent="0.2">
      <c r="B12" s="7"/>
      <c r="C12" s="15"/>
      <c r="D12" s="5">
        <v>28</v>
      </c>
      <c r="E12" s="3">
        <v>40615.65</v>
      </c>
    </row>
    <row r="13" spans="2:8" s="12" customFormat="1" ht="33" customHeight="1" x14ac:dyDescent="0.2">
      <c r="B13" s="7"/>
      <c r="C13" s="15"/>
      <c r="D13" s="5">
        <v>37</v>
      </c>
      <c r="E13" s="3">
        <v>15348.39</v>
      </c>
    </row>
    <row r="14" spans="2:8" s="12" customFormat="1" ht="33" customHeight="1" x14ac:dyDescent="0.2">
      <c r="B14" s="7"/>
      <c r="C14" s="15"/>
      <c r="D14" s="5">
        <v>38</v>
      </c>
      <c r="E14" s="3">
        <v>15533.5</v>
      </c>
    </row>
    <row r="15" spans="2:8" s="12" customFormat="1" ht="33" customHeight="1" x14ac:dyDescent="0.2">
      <c r="B15" s="7"/>
      <c r="C15" s="15"/>
      <c r="D15" s="5">
        <v>42</v>
      </c>
      <c r="E15" s="3">
        <v>4690.88</v>
      </c>
    </row>
    <row r="16" spans="2:8" s="12" customFormat="1" ht="33" customHeight="1" x14ac:dyDescent="0.2">
      <c r="B16" s="7"/>
      <c r="C16" s="15"/>
      <c r="D16" s="5">
        <v>43</v>
      </c>
      <c r="E16" s="3">
        <v>0.1</v>
      </c>
    </row>
    <row r="17" spans="2:5" s="12" customFormat="1" ht="33" customHeight="1" x14ac:dyDescent="0.2">
      <c r="B17" s="7"/>
      <c r="C17" s="15"/>
      <c r="D17" s="5">
        <v>47</v>
      </c>
      <c r="E17" s="3">
        <v>0.36</v>
      </c>
    </row>
    <row r="18" spans="2:5" s="12" customFormat="1" ht="33" customHeight="1" x14ac:dyDescent="0.2">
      <c r="B18" s="7"/>
      <c r="C18" s="15"/>
      <c r="D18" s="5">
        <v>51</v>
      </c>
      <c r="E18" s="3">
        <v>7.37</v>
      </c>
    </row>
    <row r="19" spans="2:5" s="12" customFormat="1" ht="33" customHeight="1" x14ac:dyDescent="0.2">
      <c r="B19" s="7"/>
      <c r="C19" s="15"/>
      <c r="D19" s="5">
        <v>52</v>
      </c>
      <c r="E19" s="3">
        <v>7472.47</v>
      </c>
    </row>
    <row r="20" spans="2:5" s="12" customFormat="1" ht="33" customHeight="1" x14ac:dyDescent="0.2">
      <c r="B20" s="7"/>
      <c r="C20" s="15"/>
      <c r="D20" s="5">
        <v>57</v>
      </c>
      <c r="E20" s="3">
        <v>15280.83</v>
      </c>
    </row>
    <row r="21" spans="2:5" s="12" customFormat="1" ht="33" customHeight="1" x14ac:dyDescent="0.2">
      <c r="B21" s="7"/>
      <c r="C21" s="15"/>
      <c r="D21" s="5">
        <v>67</v>
      </c>
      <c r="E21" s="3">
        <v>18.399999999999999</v>
      </c>
    </row>
    <row r="22" spans="2:5" s="12" customFormat="1" ht="33" customHeight="1" x14ac:dyDescent="0.2">
      <c r="B22" s="7"/>
      <c r="C22" s="15"/>
      <c r="D22" s="5">
        <v>70</v>
      </c>
      <c r="E22" s="3">
        <v>2.35</v>
      </c>
    </row>
    <row r="23" spans="2:5" s="10" customFormat="1" ht="33" customHeight="1" x14ac:dyDescent="0.2">
      <c r="B23" s="7"/>
      <c r="C23" s="15"/>
      <c r="D23" s="5">
        <v>71</v>
      </c>
      <c r="E23" s="3">
        <v>25156.15</v>
      </c>
    </row>
    <row r="24" spans="2:5" s="10" customFormat="1" ht="33" customHeight="1" x14ac:dyDescent="0.2">
      <c r="B24" s="7"/>
      <c r="C24" s="15"/>
      <c r="D24" s="5">
        <v>74</v>
      </c>
      <c r="E24" s="3">
        <v>1589.35</v>
      </c>
    </row>
    <row r="25" spans="2:5" s="13" customFormat="1" ht="33" customHeight="1" x14ac:dyDescent="0.2">
      <c r="B25" s="7"/>
      <c r="C25" s="15"/>
      <c r="D25" s="5">
        <v>75</v>
      </c>
      <c r="E25" s="3">
        <v>12213.48</v>
      </c>
    </row>
    <row r="26" spans="2:5" s="13" customFormat="1" ht="33" customHeight="1" x14ac:dyDescent="0.2">
      <c r="B26" s="7"/>
      <c r="C26" s="15"/>
      <c r="D26" s="5">
        <v>76</v>
      </c>
      <c r="E26" s="3">
        <v>4318.21</v>
      </c>
    </row>
    <row r="27" spans="2:5" s="13" customFormat="1" ht="33" customHeight="1" x14ac:dyDescent="0.2">
      <c r="B27" s="7"/>
      <c r="C27" s="15"/>
      <c r="D27" s="5">
        <v>80</v>
      </c>
      <c r="E27" s="3">
        <v>4335.42</v>
      </c>
    </row>
    <row r="28" spans="2:5" s="13" customFormat="1" ht="33" customHeight="1" x14ac:dyDescent="0.2">
      <c r="B28" s="7"/>
      <c r="C28" s="15"/>
      <c r="D28" s="5">
        <v>84</v>
      </c>
      <c r="E28" s="3">
        <v>485.25</v>
      </c>
    </row>
    <row r="29" spans="2:5" s="13" customFormat="1" ht="33" customHeight="1" x14ac:dyDescent="0.2">
      <c r="B29" s="7"/>
      <c r="C29" s="15"/>
      <c r="D29" s="5">
        <v>93</v>
      </c>
      <c r="E29" s="3">
        <v>12381.68</v>
      </c>
    </row>
    <row r="30" spans="2:5" s="13" customFormat="1" ht="33" customHeight="1" x14ac:dyDescent="0.2">
      <c r="B30" s="7"/>
      <c r="C30" s="15"/>
      <c r="D30" s="5">
        <v>95</v>
      </c>
      <c r="E30" s="3">
        <v>573.87</v>
      </c>
    </row>
    <row r="31" spans="2:5" s="13" customFormat="1" ht="33" customHeight="1" x14ac:dyDescent="0.2">
      <c r="B31" s="7"/>
      <c r="C31" s="15"/>
      <c r="D31" s="5">
        <v>97</v>
      </c>
      <c r="E31" s="3">
        <v>13727.88</v>
      </c>
    </row>
    <row r="32" spans="2:5" s="13" customFormat="1" ht="33" customHeight="1" x14ac:dyDescent="0.2">
      <c r="B32" s="7"/>
      <c r="C32" s="15"/>
      <c r="D32" s="5">
        <v>104</v>
      </c>
      <c r="E32" s="3">
        <v>8554.18</v>
      </c>
    </row>
    <row r="33" spans="2:5" s="13" customFormat="1" ht="33" customHeight="1" x14ac:dyDescent="0.2">
      <c r="B33" s="7"/>
      <c r="C33" s="15"/>
      <c r="D33" s="5">
        <v>105</v>
      </c>
      <c r="E33" s="3">
        <v>13882.42</v>
      </c>
    </row>
    <row r="34" spans="2:5" s="13" customFormat="1" ht="33" customHeight="1" x14ac:dyDescent="0.2">
      <c r="B34" s="7"/>
      <c r="C34" s="15"/>
      <c r="D34" s="5">
        <v>106</v>
      </c>
      <c r="E34" s="3">
        <v>510.05</v>
      </c>
    </row>
    <row r="35" spans="2:5" s="12" customFormat="1" ht="33" customHeight="1" x14ac:dyDescent="0.2">
      <c r="B35" s="7"/>
      <c r="C35" s="15"/>
      <c r="D35" s="5">
        <v>111</v>
      </c>
      <c r="E35" s="3">
        <v>16735.580000000002</v>
      </c>
    </row>
    <row r="36" spans="2:5" s="12" customFormat="1" ht="33" customHeight="1" x14ac:dyDescent="0.2">
      <c r="B36" s="7"/>
      <c r="C36" s="15"/>
      <c r="D36" s="5">
        <v>114</v>
      </c>
      <c r="E36" s="3">
        <v>0.42</v>
      </c>
    </row>
    <row r="37" spans="2:5" s="12" customFormat="1" ht="33" customHeight="1" x14ac:dyDescent="0.2">
      <c r="B37" s="7"/>
      <c r="C37" s="15"/>
      <c r="D37" s="5">
        <v>117</v>
      </c>
      <c r="E37" s="3">
        <v>18868.490000000002</v>
      </c>
    </row>
    <row r="38" spans="2:5" s="12" customFormat="1" ht="33" customHeight="1" x14ac:dyDescent="0.2">
      <c r="B38" s="7"/>
      <c r="C38" s="15"/>
      <c r="D38" s="5">
        <v>118</v>
      </c>
      <c r="E38" s="3">
        <v>0.26</v>
      </c>
    </row>
    <row r="39" spans="2:5" s="10" customFormat="1" ht="33" customHeight="1" x14ac:dyDescent="0.2">
      <c r="B39" s="7"/>
      <c r="C39" s="15"/>
      <c r="D39" s="5">
        <v>120</v>
      </c>
      <c r="E39" s="3">
        <v>70704.45</v>
      </c>
    </row>
    <row r="40" spans="2:5" s="10" customFormat="1" ht="33" customHeight="1" x14ac:dyDescent="0.2">
      <c r="B40" s="7"/>
      <c r="C40" s="15"/>
      <c r="D40" s="5">
        <v>122</v>
      </c>
      <c r="E40" s="3">
        <v>0.15</v>
      </c>
    </row>
    <row r="41" spans="2:5" s="12" customFormat="1" ht="33" customHeight="1" x14ac:dyDescent="0.2">
      <c r="B41" s="7"/>
      <c r="C41" s="15"/>
      <c r="D41" s="5">
        <v>127</v>
      </c>
      <c r="E41" s="3">
        <v>4677.2</v>
      </c>
    </row>
    <row r="42" spans="2:5" s="13" customFormat="1" ht="33" customHeight="1" x14ac:dyDescent="0.2">
      <c r="B42" s="7"/>
      <c r="C42" s="15"/>
      <c r="D42" s="5">
        <v>128</v>
      </c>
      <c r="E42" s="3">
        <v>7085.71</v>
      </c>
    </row>
    <row r="43" spans="2:5" s="13" customFormat="1" ht="33" customHeight="1" x14ac:dyDescent="0.2">
      <c r="B43" s="7"/>
      <c r="C43" s="15"/>
      <c r="D43" s="5">
        <v>130</v>
      </c>
      <c r="E43" s="3">
        <v>515</v>
      </c>
    </row>
    <row r="44" spans="2:5" s="13" customFormat="1" ht="33" customHeight="1" x14ac:dyDescent="0.2">
      <c r="B44" s="7"/>
      <c r="C44" s="15"/>
      <c r="D44" s="5">
        <v>131</v>
      </c>
      <c r="E44" s="3">
        <v>58994.85</v>
      </c>
    </row>
    <row r="45" spans="2:5" s="13" customFormat="1" ht="33" customHeight="1" x14ac:dyDescent="0.2">
      <c r="B45" s="7"/>
      <c r="C45" s="15"/>
      <c r="D45" s="5">
        <v>148</v>
      </c>
      <c r="E45" s="3">
        <v>3492.83</v>
      </c>
    </row>
    <row r="46" spans="2:5" s="13" customFormat="1" ht="33" customHeight="1" x14ac:dyDescent="0.2">
      <c r="B46" s="7"/>
      <c r="C46" s="15"/>
      <c r="D46" s="5">
        <v>155</v>
      </c>
      <c r="E46" s="3">
        <v>5861.03</v>
      </c>
    </row>
    <row r="47" spans="2:5" s="13" customFormat="1" ht="33" customHeight="1" x14ac:dyDescent="0.2">
      <c r="B47" s="7"/>
      <c r="C47" s="15"/>
      <c r="D47" s="5">
        <v>165</v>
      </c>
      <c r="E47" s="3">
        <v>56882.55</v>
      </c>
    </row>
    <row r="48" spans="2:5" s="13" customFormat="1" ht="33" customHeight="1" x14ac:dyDescent="0.2">
      <c r="B48" s="7"/>
      <c r="C48" s="15"/>
      <c r="D48" s="5">
        <v>166</v>
      </c>
      <c r="E48" s="3">
        <v>14979.23</v>
      </c>
    </row>
    <row r="49" spans="2:9" s="13" customFormat="1" ht="33" customHeight="1" x14ac:dyDescent="0.2">
      <c r="B49" s="7"/>
      <c r="C49" s="15"/>
      <c r="D49" s="5">
        <v>169</v>
      </c>
      <c r="E49" s="3">
        <v>22466.6</v>
      </c>
    </row>
    <row r="50" spans="2:9" s="13" customFormat="1" ht="33" customHeight="1" x14ac:dyDescent="0.2">
      <c r="B50" s="7"/>
      <c r="C50" s="15"/>
      <c r="D50" s="5">
        <v>171</v>
      </c>
      <c r="E50" s="3">
        <v>39959.82</v>
      </c>
    </row>
    <row r="51" spans="2:9" s="13" customFormat="1" ht="33" customHeight="1" x14ac:dyDescent="0.2">
      <c r="B51" s="7"/>
      <c r="C51" s="15"/>
      <c r="D51" s="5">
        <v>173</v>
      </c>
      <c r="E51" s="3">
        <v>19865.36</v>
      </c>
    </row>
    <row r="52" spans="2:9" s="13" customFormat="1" ht="33" customHeight="1" x14ac:dyDescent="0.2">
      <c r="B52" s="7"/>
      <c r="C52" s="15"/>
      <c r="D52" s="5">
        <v>181</v>
      </c>
      <c r="E52" s="3">
        <v>0.33</v>
      </c>
    </row>
    <row r="53" spans="2:9" s="13" customFormat="1" ht="33" customHeight="1" x14ac:dyDescent="0.2">
      <c r="B53" s="7"/>
      <c r="C53" s="15"/>
      <c r="D53" s="5">
        <v>182</v>
      </c>
      <c r="E53" s="3">
        <v>18284.91</v>
      </c>
    </row>
    <row r="54" spans="2:9" s="10" customFormat="1" ht="33" customHeight="1" thickBot="1" x14ac:dyDescent="0.25">
      <c r="B54" s="7"/>
      <c r="C54" s="15"/>
      <c r="D54" s="5">
        <v>184</v>
      </c>
      <c r="E54" s="3">
        <v>8474.6299999999992</v>
      </c>
    </row>
    <row r="55" spans="2:9" ht="48" customHeight="1" x14ac:dyDescent="0.2">
      <c r="D55" s="14"/>
      <c r="E55" s="11">
        <f>SUM(E4:E54)</f>
        <v>709301.21999999986</v>
      </c>
    </row>
    <row r="56" spans="2:9" ht="20.25" customHeight="1" x14ac:dyDescent="0.2">
      <c r="B56" s="17"/>
      <c r="C56" s="17"/>
    </row>
    <row r="57" spans="2:9" x14ac:dyDescent="0.2">
      <c r="B57" s="17"/>
      <c r="C57" s="17"/>
    </row>
    <row r="58" spans="2:9" ht="20.25" customHeight="1" x14ac:dyDescent="0.2">
      <c r="C58" s="16"/>
      <c r="D58" s="16"/>
      <c r="E58" s="16"/>
      <c r="F58" s="9"/>
      <c r="G58" s="9"/>
      <c r="H58" s="9"/>
      <c r="I58" s="8"/>
    </row>
    <row r="59" spans="2:9" x14ac:dyDescent="0.2">
      <c r="C59" s="16"/>
      <c r="D59" s="16"/>
      <c r="E59" s="9"/>
      <c r="F59" s="9"/>
      <c r="G59" s="9"/>
      <c r="H59" s="9"/>
      <c r="I59" s="8"/>
    </row>
    <row r="65" spans="2:5" x14ac:dyDescent="0.2">
      <c r="C65" s="16"/>
      <c r="D65" s="16"/>
      <c r="E65" s="16"/>
    </row>
    <row r="66" spans="2:5" ht="13.5" customHeight="1" x14ac:dyDescent="0.2"/>
    <row r="67" spans="2:5" ht="26.25" customHeight="1" x14ac:dyDescent="0.2">
      <c r="B67" s="16"/>
      <c r="C67" s="16"/>
      <c r="D67" s="16"/>
    </row>
    <row r="68" spans="2:5" ht="27.75" customHeight="1" x14ac:dyDescent="0.2">
      <c r="B68" s="16"/>
      <c r="C68" s="16"/>
      <c r="D68" s="16"/>
    </row>
  </sheetData>
  <mergeCells count="8">
    <mergeCell ref="B67:D67"/>
    <mergeCell ref="B68:D68"/>
    <mergeCell ref="B56:C57"/>
    <mergeCell ref="C2:H2"/>
    <mergeCell ref="B1:H1"/>
    <mergeCell ref="C58:E58"/>
    <mergeCell ref="C59:D59"/>
    <mergeCell ref="C65:E65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2018-11-13T14:48:10Z</dcterms:modified>
</cp:coreProperties>
</file>